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stone\Documents\SFT - Green Zone Fortunes\"/>
    </mc:Choice>
  </mc:AlternateContent>
  <xr:revisionPtr revIDLastSave="0" documentId="13_ncr:1_{37BA8E95-C24E-4A9E-9964-547E3A61967E}" xr6:coauthVersionLast="47" xr6:coauthVersionMax="47" xr10:uidLastSave="{00000000-0000-0000-0000-000000000000}"/>
  <bookViews>
    <workbookView xWindow="2640" yWindow="2670" windowWidth="21600" windowHeight="11295" xr2:uid="{CB6967CC-23E2-ED4F-B42B-162FFCEA9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<sst xmlns="http://schemas.openxmlformats.org/spreadsheetml/2006/main" count="47" uniqueCount="36">
  <si>
    <t>Ticker</t>
  </si>
  <si>
    <t>Sector</t>
  </si>
  <si>
    <t>Industry Group</t>
  </si>
  <si>
    <t>ATR%</t>
  </si>
  <si>
    <t>Market Cap (millions)</t>
  </si>
  <si>
    <t>GZ Rank</t>
  </si>
  <si>
    <t>Technology</t>
  </si>
  <si>
    <t>Financial</t>
  </si>
  <si>
    <t>Insurance (Prop. &amp; Casualty)</t>
  </si>
  <si>
    <t>Basic Materials</t>
  </si>
  <si>
    <t>Gold &amp; Silver</t>
  </si>
  <si>
    <t>CMCL</t>
  </si>
  <si>
    <t>EGO</t>
  </si>
  <si>
    <t>XNET</t>
  </si>
  <si>
    <t>THG</t>
  </si>
  <si>
    <t>MRAM</t>
  </si>
  <si>
    <t>CINF</t>
  </si>
  <si>
    <t>TCMD</t>
  </si>
  <si>
    <t>TRV</t>
  </si>
  <si>
    <t>HIG</t>
  </si>
  <si>
    <t>RGLD</t>
  </si>
  <si>
    <t>Eldorado Gold Corp</t>
  </si>
  <si>
    <t>Software &amp; Programming</t>
  </si>
  <si>
    <t>Semiconductors</t>
  </si>
  <si>
    <t>Healthcare</t>
  </si>
  <si>
    <t>Medical Equipment &amp; Supplies</t>
  </si>
  <si>
    <t>Company Name</t>
  </si>
  <si>
    <t>Caledonia Mining Corp Plc</t>
  </si>
  <si>
    <t>Xunlei Ltd. ADR</t>
  </si>
  <si>
    <t>The Hanover Insurance Group</t>
  </si>
  <si>
    <t>Everspin Technologies Inc.</t>
  </si>
  <si>
    <t>Cincinnati Financial</t>
  </si>
  <si>
    <t>Tactile Systems Tech Inc.</t>
  </si>
  <si>
    <t>The Travelers Companies Inc.</t>
  </si>
  <si>
    <t>Hartford Insurance Group Inc.</t>
  </si>
  <si>
    <t>Royal Gold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</si>
</sst>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6" fontId="0" fillId="0" borderId="1" xfId="1" applyNumberFormat="1" applyFont="1" applyBorder="1" applyAlignment="1">
      <alignment horizontal="center"/>
    </xf>
    <xf numFmtId="0" fontId="2" fillId="0" borderId="1" xfId="0" applyFont="1" applyBorder="1"/>
  </cellXfs>
  <cellStyles count="2">
    <cellStyle name="Currency" xfId="1" builtinId="4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5FE8-12B7-9C42-855A-1CB8312E589A}">
  <sheetPr codeName="Sheet1"/>
  <dimension ref="A1:G11"/>
  <sheetViews>
    <sheetView tabSelected="1" workbookViewId="0">
      <selection activeCell="B13" sqref="B13"/>
    </sheetView>
  </sheetViews>
  <sheetFormatPr defaultColWidth="10.875" defaultRowHeight="15.75" x14ac:dyDescent="0.25"/>
  <cols>
    <col min="2" max="2" width="37" customWidth="1"/>
    <col min="3" max="3" width="26" customWidth="1"/>
    <col min="4" max="4" width="33" customWidth="1"/>
    <col min="5" max="5" width="10.875" style="1"/>
    <col min="6" max="6" width="24.625" customWidth="1"/>
  </cols>
  <sheetData>
    <row r="1" spans="1:7" x14ac:dyDescent="0.25">
      <c r="A1" s="2" t="s">
        <v>0</v>
      </c>
      <c r="B1" s="3" t="s">
        <v>26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4" t="s">
        <v>11</v>
      </c>
      <c r="B2" s="2" t="s">
        <v>27</v>
      </c>
      <c r="C2" s="4" t="s">
        <v>9</v>
      </c>
      <c r="D2" s="4" t="s">
        <v>10</v>
      </c>
      <c r="E2" s="5">
        <v>5.1900000000000002E-2</v>
      </c>
      <c r="F2" s="7">
        <v>712</v>
      </c>
      <c r="G2" s="6">
        <v>99.11</v>
      </c>
    </row>
    <row r="3" spans="1:7" x14ac:dyDescent="0.25">
      <c r="A3" s="8" t="s">
        <v>12</v>
      </c>
      <c r="B3" s="2" t="s">
        <v>21</v>
      </c>
      <c r="C3" s="4" t="s">
        <v>9</v>
      </c>
      <c r="D3" s="4" t="s">
        <v>10</v>
      </c>
      <c r="E3" s="5">
        <v>3.2300000000000002E-2</v>
      </c>
      <c r="F3" s="7">
        <v>5926</v>
      </c>
      <c r="G3" s="6">
        <v>97.03</v>
      </c>
    </row>
    <row r="4" spans="1:7" x14ac:dyDescent="0.25">
      <c r="A4" s="4" t="s">
        <v>13</v>
      </c>
      <c r="B4" s="2" t="s">
        <v>28</v>
      </c>
      <c r="C4" s="4" t="s">
        <v>6</v>
      </c>
      <c r="D4" s="4" t="s">
        <v>22</v>
      </c>
      <c r="E4" s="5">
        <v>6.4000000000000001E-2</v>
      </c>
      <c r="F4" s="7">
        <v>612</v>
      </c>
      <c r="G4" s="6">
        <v>96.05</v>
      </c>
    </row>
    <row r="5" spans="1:7" x14ac:dyDescent="0.25">
      <c r="A5" s="4" t="s">
        <v>14</v>
      </c>
      <c r="B5" s="2" t="s">
        <v>29</v>
      </c>
      <c r="C5" s="4" t="s">
        <v>7</v>
      </c>
      <c r="D5" s="4" t="s">
        <v>8</v>
      </c>
      <c r="E5" s="5">
        <v>1.6299999999999999E-2</v>
      </c>
      <c r="F5" s="7">
        <v>6573</v>
      </c>
      <c r="G5" s="6">
        <v>92.87</v>
      </c>
    </row>
    <row r="6" spans="1:7" x14ac:dyDescent="0.25">
      <c r="A6" s="8" t="s">
        <v>15</v>
      </c>
      <c r="B6" s="2" t="s">
        <v>30</v>
      </c>
      <c r="C6" s="4" t="s">
        <v>6</v>
      </c>
      <c r="D6" s="4" t="s">
        <v>23</v>
      </c>
      <c r="E6" s="5">
        <v>6.4600000000000005E-2</v>
      </c>
      <c r="F6" s="7">
        <v>258</v>
      </c>
      <c r="G6" s="6">
        <v>91.66</v>
      </c>
    </row>
    <row r="7" spans="1:7" x14ac:dyDescent="0.25">
      <c r="A7" s="8" t="s">
        <v>16</v>
      </c>
      <c r="B7" s="2" t="s">
        <v>31</v>
      </c>
      <c r="C7" s="4" t="s">
        <v>7</v>
      </c>
      <c r="D7" s="4" t="s">
        <v>8</v>
      </c>
      <c r="E7" s="5">
        <v>1.55E-2</v>
      </c>
      <c r="F7" s="7">
        <v>25535</v>
      </c>
      <c r="G7" s="6">
        <v>90.89</v>
      </c>
    </row>
    <row r="8" spans="1:7" x14ac:dyDescent="0.25">
      <c r="A8" s="8" t="s">
        <v>17</v>
      </c>
      <c r="B8" s="2" t="s">
        <v>32</v>
      </c>
      <c r="C8" s="4" t="s">
        <v>24</v>
      </c>
      <c r="D8" s="4" t="s">
        <v>25</v>
      </c>
      <c r="E8" s="5">
        <v>3.1099999999999999E-2</v>
      </c>
      <c r="F8" s="7">
        <v>339</v>
      </c>
      <c r="G8" s="6">
        <v>89.62</v>
      </c>
    </row>
    <row r="9" spans="1:7" x14ac:dyDescent="0.25">
      <c r="A9" s="4" t="s">
        <v>18</v>
      </c>
      <c r="B9" s="2" t="s">
        <v>33</v>
      </c>
      <c r="C9" s="4" t="s">
        <v>7</v>
      </c>
      <c r="D9" s="4" t="s">
        <v>8</v>
      </c>
      <c r="E9" s="5">
        <v>1.49E-2</v>
      </c>
      <c r="F9" s="7">
        <v>64064</v>
      </c>
      <c r="G9" s="6">
        <v>86.82</v>
      </c>
    </row>
    <row r="10" spans="1:7" x14ac:dyDescent="0.25">
      <c r="A10" s="8" t="s">
        <v>19</v>
      </c>
      <c r="B10" s="2" t="s">
        <v>34</v>
      </c>
      <c r="C10" s="4" t="s">
        <v>7</v>
      </c>
      <c r="D10" s="4" t="s">
        <v>8</v>
      </c>
      <c r="E10" s="5">
        <v>1.44E-2</v>
      </c>
      <c r="F10" s="7">
        <v>37525</v>
      </c>
      <c r="G10" s="6">
        <v>85.05</v>
      </c>
    </row>
    <row r="11" spans="1:7" x14ac:dyDescent="0.25">
      <c r="A11" s="8" t="s">
        <v>20</v>
      </c>
      <c r="B11" s="2" t="s">
        <v>35</v>
      </c>
      <c r="C11" s="4" t="s">
        <v>9</v>
      </c>
      <c r="D11" s="4" t="s">
        <v>10</v>
      </c>
      <c r="E11" s="5">
        <v>2.7300000000000001E-2</v>
      </c>
      <c r="F11" s="7">
        <v>13189</v>
      </c>
      <c r="G11" s="6">
        <v>84.97</v>
      </c>
    </row>
  </sheetData>
  <conditionalFormatting sqref="G2:G11">
    <cfRule type="cellIs" dxfId="1" priority="1" operator="lessThan">
      <formula>30</formula>
    </cfRule>
    <cfRule type="cellIs" dxfId="0" priority="2" operator="greaterThan">
      <formula>70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a097a05-c575-44e1-90cb-4bbf172bee3f">7ZPP4Y6PF4KJ-1586901460-1488309</_dlc_DocId>
    <_dlc_DocIdUrl xmlns="ea097a05-c575-44e1-90cb-4bbf172bee3f">
      <Url>https://14westit.sharepoint.com/sites/BanyanHill/_layouts/15/DocIdRedir.aspx?ID=7ZPP4Y6PF4KJ-1586901460-1488309</Url>
      <Description>7ZPP4Y6PF4KJ-1586901460-1488309</Description>
    </_dlc_DocIdUrl>
    <lcf76f155ced4ddcb4097134ff3c332f xmlns="6ab5499b-0339-4364-b6f1-6f94c296790e">
      <Terms xmlns="http://schemas.microsoft.com/office/infopath/2007/PartnerControls"/>
    </lcf76f155ced4ddcb4097134ff3c332f>
    <TaxCatchAll xmlns="ea097a05-c575-44e1-90cb-4bbf172bee3f" xsi:nil="true"/>
    <DateandTime xmlns="6ab5499b-0339-4364-b6f1-6f94c296790e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7135BAC5C080439337AD9AC0A39066" ma:contentTypeVersion="20" ma:contentTypeDescription="Create a new document." ma:contentTypeScope="" ma:versionID="d553febf3c8154a34a59867bac420044">
  <xsd:schema xmlns:xsd="http://www.w3.org/2001/XMLSchema" xmlns:xs="http://www.w3.org/2001/XMLSchema" xmlns:p="http://schemas.microsoft.com/office/2006/metadata/properties" xmlns:ns2="6ab5499b-0339-4364-b6f1-6f94c296790e" xmlns:ns3="ea097a05-c575-44e1-90cb-4bbf172bee3f" targetNamespace="http://schemas.microsoft.com/office/2006/metadata/properties" ma:root="true" ma:fieldsID="4fb27f7601558957d7698e1d9de7db20" ns2:_="" ns3:_="">
    <xsd:import namespace="6ab5499b-0339-4364-b6f1-6f94c296790e"/>
    <xsd:import namespace="ea097a05-c575-44e1-90cb-4bbf172bee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5499b-0339-4364-b6f1-6f94c2967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c8cc5277-d8fb-405c-ad2b-f6fbee4934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7" nillable="true" ma:displayName="Date and Time" ma:format="DateOnly" ma:internalName="DateandTime">
      <xsd:simpleType>
        <xsd:restriction base="dms:DateTim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7a05-c575-44e1-90cb-4bbf172be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22147609-fc79-4f72-a608-6a37513f63bb}" ma:internalName="TaxCatchAll" ma:showField="CatchAllData" ma:web="ea097a05-c575-44e1-90cb-4bbf172bee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71A14D-F600-4642-8E6F-DB1D88A52774}">
  <ds:schemaRefs>
    <ds:schemaRef ds:uri="ea097a05-c575-44e1-90cb-4bbf172bee3f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6ab5499b-0339-4364-b6f1-6f94c296790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4A260B-AD5A-4347-B12A-8BFD9A263DD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B5FF80-700E-468A-B4C9-1E3D6A25AB6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87E1206-6B92-484D-A320-285AB8779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b5499b-0339-4364-b6f1-6f94c296790e"/>
    <ds:schemaRef ds:uri="ea097a05-c575-44e1-90cb-4bbf172be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Clark</dc:creator>
  <cp:lastModifiedBy>Chad Stone</cp:lastModifiedBy>
  <dcterms:created xsi:type="dcterms:W3CDTF">2020-11-30T22:31:40Z</dcterms:created>
  <dcterms:modified xsi:type="dcterms:W3CDTF">2025-10-07T14:38:29Z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0x010100417135BAC5C080439337AD9AC0A39066</vt:lpwstr>
  </property>
  <property fmtid="{D5CDD505-2E9C-101B-9397-08002B2CF9AE}" pid="3" name="_dlc_DocIdItemGuid">
    <vt:lpwstr>8fbb3fb5-9957-44c2-8fa1-4001fd5089ea</vt:lpwstr>
  </property>
  <property fmtid="{D5CDD505-2E9C-101B-9397-08002B2CF9AE}" pid="4" name="MediaServiceImageTags">
    <vt:lpwstr/>
  </property>
</Properties>
</file>